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11760" activeTab="0"/>
  </bookViews>
  <sheets>
    <sheet name="修正申告書 (入力用)" sheetId="1" r:id="rId1"/>
  </sheets>
  <definedNames>
    <definedName name="_xlnm.Print_Area" localSheetId="0">'修正申告書 (入力用)'!$A$1:$S$42</definedName>
  </definedNames>
  <calcPr fullCalcOnLoad="1"/>
</workbook>
</file>

<file path=xl/sharedStrings.xml><?xml version="1.0" encoding="utf-8"?>
<sst xmlns="http://schemas.openxmlformats.org/spreadsheetml/2006/main" count="60" uniqueCount="46">
  <si>
    <t>営　業　所
(施　設)</t>
  </si>
  <si>
    <t>所在地</t>
  </si>
  <si>
    <t>名　称</t>
  </si>
  <si>
    <t>営　業　の　形　態</t>
  </si>
  <si>
    <t>普通旅館</t>
  </si>
  <si>
    <t>日帰客</t>
  </si>
  <si>
    <t>宿　　泊　　客</t>
  </si>
  <si>
    <t>一　般</t>
  </si>
  <si>
    <t>入湯のみ</t>
  </si>
  <si>
    <t>上記以外の施設（入湯のみ）</t>
  </si>
  <si>
    <t>合　　　　　　　計</t>
  </si>
  <si>
    <t>税　率</t>
  </si>
  <si>
    <t>摘　　要</t>
  </si>
  <si>
    <t>人</t>
  </si>
  <si>
    <t>円</t>
  </si>
  <si>
    <r>
      <t>　</t>
    </r>
    <r>
      <rPr>
        <b/>
        <sz val="14"/>
        <color indexed="8"/>
        <rFont val="ＭＳ 明朝"/>
        <family val="1"/>
      </rPr>
      <t>北 上 市 長　様</t>
    </r>
  </si>
  <si>
    <t>特別徴収義務者</t>
  </si>
  <si>
    <t>住(居)所</t>
  </si>
  <si>
    <t>(所在地)</t>
  </si>
  <si>
    <t>氏　　名</t>
  </si>
  <si>
    <t>(名　称)</t>
  </si>
  <si>
    <t>　　北上市市税条例第123条第3項の規定により、次のとおり入湯税の納入</t>
  </si>
  <si>
    <t>入湯税納入修正申告書</t>
  </si>
  <si>
    <t>　について修正申告します。</t>
  </si>
  <si>
    <r>
      <rPr>
        <sz val="11"/>
        <color indexed="8"/>
        <rFont val="ＭＳ 明朝"/>
        <family val="1"/>
      </rPr>
      <t>宿　　泊　　客</t>
    </r>
    <r>
      <rPr>
        <sz val="12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(自炊旅館の場合は、
自炊宿泊に限る)</t>
    </r>
  </si>
  <si>
    <r>
      <rPr>
        <sz val="11"/>
        <color indexed="8"/>
        <rFont val="ＭＳ 明朝"/>
        <family val="1"/>
      </rPr>
      <t>自炊旅館</t>
    </r>
    <r>
      <rPr>
        <sz val="12"/>
        <color indexed="8"/>
        <rFont val="ＭＳ 明朝"/>
        <family val="1"/>
      </rPr>
      <t xml:space="preserve">
及び
</t>
    </r>
    <r>
      <rPr>
        <sz val="7"/>
        <color indexed="8"/>
        <rFont val="ＭＳ 明朝"/>
        <family val="1"/>
      </rPr>
      <t>簡易宿泊施設</t>
    </r>
    <r>
      <rPr>
        <sz val="12"/>
        <color indexed="8"/>
        <rFont val="ＭＳ 明朝"/>
        <family val="1"/>
      </rPr>
      <t xml:space="preserve">
  </t>
    </r>
  </si>
  <si>
    <t>年</t>
  </si>
  <si>
    <t>月申告分</t>
  </si>
  <si>
    <t>月分の納入</t>
  </si>
  <si>
    <t>）</t>
  </si>
  <si>
    <t>月</t>
  </si>
  <si>
    <t>日</t>
  </si>
  <si>
    <t>税　額</t>
  </si>
  <si>
    <t>円</t>
  </si>
  <si>
    <t>区　　　　　　　　　　分</t>
  </si>
  <si>
    <t>　修正申告よる差額</t>
  </si>
  <si>
    <t>人　員</t>
  </si>
  <si>
    <t>普通旅館　普通・自炊兼用旅館　自炊旅館　簡易宿泊施設　その他</t>
  </si>
  <si>
    <t>入 湯 税 課 税 標 準 額 の 内 訳</t>
  </si>
  <si>
    <t>(Ｂ) - (Ａ)</t>
  </si>
  <si>
    <t>修　正　前（Ａ）</t>
  </si>
  <si>
    <t>修　正　後（Ｂ）</t>
  </si>
  <si>
    <t>個人（法人）番号</t>
  </si>
  <si>
    <t>　備考　特別徴収義務者氏名を自署したときは、押印を省略することができます。</t>
  </si>
  <si>
    <t>㊞</t>
  </si>
  <si>
    <t>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</si>
</sst>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2"/>
      <color indexed="8"/>
      <name val="ＭＳ 明朝"/>
      <family val="1"/>
    </font>
    <font>
      <b/>
      <sz val="13"/>
      <color indexed="8"/>
      <name val="ＭＳ 明朝"/>
      <family val="1"/>
    </font>
    <font>
      <sz val="13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8"/>
      <color indexed="8"/>
      <name val="ＭＳ ゴシック"/>
      <family val="3"/>
    </font>
    <font>
      <b/>
      <sz val="2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b/>
      <sz val="13"/>
      <color theme="1"/>
      <name val="ＭＳ 明朝"/>
      <family val="1"/>
    </font>
    <font>
      <sz val="13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8"/>
      <color theme="1"/>
      <name val="ＭＳ ゴシック"/>
      <family val="3"/>
    </font>
    <font>
      <b/>
      <sz val="14"/>
      <color theme="1"/>
      <name val="ＭＳ 明朝"/>
      <family val="1"/>
    </font>
    <font>
      <b/>
      <sz val="2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shrinkToFit="1"/>
    </xf>
    <xf numFmtId="0" fontId="53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shrinkToFit="1"/>
    </xf>
    <xf numFmtId="0" fontId="5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0" fillId="0" borderId="13" xfId="0" applyFont="1" applyBorder="1" applyAlignment="1">
      <alignment vertical="center"/>
    </xf>
    <xf numFmtId="0" fontId="56" fillId="0" borderId="13" xfId="0" applyFont="1" applyBorder="1" applyAlignment="1">
      <alignment horizontal="right" vertical="center"/>
    </xf>
    <xf numFmtId="0" fontId="57" fillId="0" borderId="0" xfId="0" applyFont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9" fillId="0" borderId="11" xfId="0" applyFont="1" applyBorder="1" applyAlignment="1">
      <alignment vertical="center" shrinkToFit="1"/>
    </xf>
    <xf numFmtId="0" fontId="60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vertical="center"/>
    </xf>
    <xf numFmtId="38" fontId="50" fillId="0" borderId="16" xfId="48" applyFont="1" applyFill="1" applyBorder="1" applyAlignment="1">
      <alignment horizontal="center" vertical="center" shrinkToFit="1"/>
    </xf>
    <xf numFmtId="38" fontId="50" fillId="0" borderId="17" xfId="48" applyFont="1" applyFill="1" applyBorder="1" applyAlignment="1">
      <alignment horizontal="center" vertical="center" shrinkToFit="1"/>
    </xf>
    <xf numFmtId="38" fontId="50" fillId="0" borderId="16" xfId="48" applyFont="1" applyFill="1" applyBorder="1" applyAlignment="1">
      <alignment vertical="center"/>
    </xf>
    <xf numFmtId="38" fontId="50" fillId="0" borderId="17" xfId="48" applyFont="1" applyFill="1" applyBorder="1" applyAlignment="1">
      <alignment vertical="center"/>
    </xf>
    <xf numFmtId="38" fontId="50" fillId="0" borderId="18" xfId="48" applyFont="1" applyFill="1" applyBorder="1" applyAlignment="1">
      <alignment vertical="center"/>
    </xf>
    <xf numFmtId="38" fontId="50" fillId="0" borderId="19" xfId="48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1" xfId="0" applyFont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38" fontId="50" fillId="0" borderId="35" xfId="48" applyFont="1" applyFill="1" applyBorder="1" applyAlignment="1">
      <alignment horizontal="right" vertical="center" shrinkToFit="1"/>
    </xf>
    <xf numFmtId="38" fontId="50" fillId="0" borderId="15" xfId="48" applyFont="1" applyFill="1" applyBorder="1" applyAlignment="1">
      <alignment horizontal="right" vertical="center" shrinkToFit="1"/>
    </xf>
    <xf numFmtId="176" fontId="50" fillId="0" borderId="10" xfId="48" applyNumberFormat="1" applyFont="1" applyFill="1" applyBorder="1" applyAlignment="1">
      <alignment horizontal="right" vertical="center" shrinkToFit="1"/>
    </xf>
    <xf numFmtId="176" fontId="50" fillId="0" borderId="15" xfId="48" applyNumberFormat="1" applyFont="1" applyFill="1" applyBorder="1" applyAlignment="1">
      <alignment horizontal="right" vertical="center" shrinkToFit="1"/>
    </xf>
    <xf numFmtId="0" fontId="50" fillId="0" borderId="36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27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0" fillId="0" borderId="35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wrapText="1" shrinkToFit="1"/>
    </xf>
    <xf numFmtId="0" fontId="50" fillId="0" borderId="38" xfId="0" applyFont="1" applyBorder="1" applyAlignment="1">
      <alignment horizontal="center" shrinkToFit="1"/>
    </xf>
    <xf numFmtId="0" fontId="50" fillId="0" borderId="39" xfId="0" applyFont="1" applyBorder="1" applyAlignment="1">
      <alignment horizontal="center" shrinkToFit="1"/>
    </xf>
    <xf numFmtId="0" fontId="54" fillId="0" borderId="40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left" vertical="center"/>
    </xf>
    <xf numFmtId="0" fontId="52" fillId="0" borderId="45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0" fillId="0" borderId="36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left" vertical="center" shrinkToFit="1"/>
    </xf>
    <xf numFmtId="0" fontId="50" fillId="0" borderId="34" xfId="0" applyFont="1" applyBorder="1" applyAlignment="1">
      <alignment horizontal="left" vertical="center" shrinkToFit="1"/>
    </xf>
    <xf numFmtId="0" fontId="52" fillId="0" borderId="3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6" fillId="0" borderId="27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50" xfId="0" applyFont="1" applyFill="1" applyBorder="1" applyAlignment="1">
      <alignment horizontal="center" vertical="center" shrinkToFit="1"/>
    </xf>
    <xf numFmtId="0" fontId="56" fillId="0" borderId="28" xfId="0" applyFont="1" applyFill="1" applyBorder="1" applyAlignment="1">
      <alignment horizontal="center" vertical="center" shrinkToFit="1"/>
    </xf>
    <xf numFmtId="3" fontId="63" fillId="0" borderId="51" xfId="0" applyNumberFormat="1" applyFont="1" applyFill="1" applyBorder="1" applyAlignment="1">
      <alignment horizontal="right" vertical="center"/>
    </xf>
    <xf numFmtId="3" fontId="63" fillId="0" borderId="11" xfId="0" applyNumberFormat="1" applyFont="1" applyFill="1" applyBorder="1" applyAlignment="1">
      <alignment horizontal="right" vertical="center"/>
    </xf>
    <xf numFmtId="3" fontId="63" fillId="0" borderId="32" xfId="0" applyNumberFormat="1" applyFont="1" applyFill="1" applyBorder="1" applyAlignment="1">
      <alignment horizontal="right" vertical="center"/>
    </xf>
    <xf numFmtId="3" fontId="63" fillId="0" borderId="13" xfId="0" applyNumberFormat="1" applyFont="1" applyFill="1" applyBorder="1" applyAlignment="1">
      <alignment horizontal="right" vertical="center"/>
    </xf>
    <xf numFmtId="176" fontId="50" fillId="0" borderId="52" xfId="48" applyNumberFormat="1" applyFont="1" applyFill="1" applyBorder="1" applyAlignment="1">
      <alignment horizontal="right" vertical="center" shrinkToFit="1"/>
    </xf>
    <xf numFmtId="176" fontId="50" fillId="0" borderId="53" xfId="48" applyNumberFormat="1" applyFont="1" applyFill="1" applyBorder="1" applyAlignment="1">
      <alignment horizontal="right" vertical="center" shrinkToFit="1"/>
    </xf>
    <xf numFmtId="176" fontId="50" fillId="0" borderId="54" xfId="48" applyNumberFormat="1" applyFont="1" applyFill="1" applyBorder="1" applyAlignment="1">
      <alignment horizontal="right" vertical="center" shrinkToFit="1"/>
    </xf>
    <xf numFmtId="0" fontId="51" fillId="0" borderId="0" xfId="0" applyFont="1" applyAlignment="1">
      <alignment horizontal="center" vertical="center"/>
    </xf>
    <xf numFmtId="0" fontId="50" fillId="0" borderId="12" xfId="0" applyFont="1" applyFill="1" applyBorder="1" applyAlignment="1">
      <alignment horizontal="center" shrinkToFit="1"/>
    </xf>
    <xf numFmtId="0" fontId="50" fillId="0" borderId="14" xfId="0" applyFont="1" applyFill="1" applyBorder="1" applyAlignment="1">
      <alignment horizontal="center" shrinkToFit="1"/>
    </xf>
    <xf numFmtId="0" fontId="51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tabSelected="1" zoomScaleSheetLayoutView="205" zoomScalePageLayoutView="0" workbookViewId="0" topLeftCell="A1">
      <selection activeCell="U35" sqref="U35"/>
    </sheetView>
  </sheetViews>
  <sheetFormatPr defaultColWidth="9.140625" defaultRowHeight="15"/>
  <cols>
    <col min="1" max="1" width="9.00390625" style="1" customWidth="1"/>
    <col min="2" max="2" width="2.57421875" style="1" customWidth="1"/>
    <col min="3" max="3" width="6.57421875" style="1" customWidth="1"/>
    <col min="4" max="4" width="3.140625" style="1" customWidth="1"/>
    <col min="5" max="5" width="8.140625" style="1" customWidth="1"/>
    <col min="6" max="6" width="4.57421875" style="1" customWidth="1"/>
    <col min="7" max="7" width="2.57421875" style="1" customWidth="1"/>
    <col min="8" max="9" width="3.57421875" style="1" customWidth="1"/>
    <col min="10" max="10" width="2.57421875" style="1" customWidth="1"/>
    <col min="11" max="12" width="3.57421875" style="1" customWidth="1"/>
    <col min="13" max="13" width="2.57421875" style="1" customWidth="1"/>
    <col min="14" max="15" width="3.57421875" style="1" customWidth="1"/>
    <col min="16" max="16" width="2.57421875" style="1" customWidth="1"/>
    <col min="17" max="18" width="3.57421875" style="1" customWidth="1"/>
    <col min="19" max="19" width="2.8515625" style="1" customWidth="1"/>
    <col min="20" max="16384" width="9.00390625" style="1" customWidth="1"/>
  </cols>
  <sheetData>
    <row r="1" ht="14.25">
      <c r="A1" s="21"/>
    </row>
    <row r="3" spans="9:19" ht="15">
      <c r="I3" s="2"/>
      <c r="L3" s="32"/>
      <c r="M3" s="32"/>
      <c r="N3" s="17"/>
      <c r="O3" s="7" t="s">
        <v>26</v>
      </c>
      <c r="P3" s="17"/>
      <c r="Q3" s="7" t="s">
        <v>30</v>
      </c>
      <c r="R3" s="18"/>
      <c r="S3" s="7" t="s">
        <v>31</v>
      </c>
    </row>
    <row r="5" ht="17.25">
      <c r="A5" s="1" t="s">
        <v>15</v>
      </c>
    </row>
    <row r="7" spans="7:13" ht="14.25">
      <c r="G7" s="25"/>
      <c r="H7" s="25"/>
      <c r="I7" s="25"/>
      <c r="J7" s="124" t="s">
        <v>16</v>
      </c>
      <c r="K7" s="124"/>
      <c r="L7" s="124"/>
      <c r="M7" s="124"/>
    </row>
    <row r="8" spans="8:19" ht="14.25">
      <c r="H8" s="4"/>
      <c r="I8" s="4"/>
      <c r="J8" s="24"/>
      <c r="K8" s="120" t="s">
        <v>17</v>
      </c>
      <c r="L8" s="120"/>
      <c r="M8" s="120"/>
      <c r="N8" s="120"/>
      <c r="O8" s="120"/>
      <c r="P8" s="120"/>
      <c r="Q8" s="120"/>
      <c r="R8" s="120"/>
      <c r="S8" s="120"/>
    </row>
    <row r="9" spans="8:19" ht="14.25">
      <c r="H9" s="4"/>
      <c r="I9" s="4"/>
      <c r="J9" s="5"/>
      <c r="K9" s="120" t="s">
        <v>18</v>
      </c>
      <c r="L9" s="120"/>
      <c r="M9" s="120"/>
      <c r="N9" s="120"/>
      <c r="O9" s="120"/>
      <c r="P9" s="120"/>
      <c r="Q9" s="120"/>
      <c r="R9" s="120"/>
      <c r="S9" s="120"/>
    </row>
    <row r="10" spans="8:19" ht="14.25">
      <c r="H10" s="4"/>
      <c r="I10" s="4"/>
      <c r="J10" s="24"/>
      <c r="K10" s="120" t="s">
        <v>19</v>
      </c>
      <c r="L10" s="120"/>
      <c r="M10" s="120"/>
      <c r="N10" s="120"/>
      <c r="O10" s="120"/>
      <c r="P10" s="120"/>
      <c r="Q10" s="120"/>
      <c r="R10" s="120"/>
      <c r="S10" s="120"/>
    </row>
    <row r="11" spans="8:19" ht="14.25">
      <c r="H11" s="4"/>
      <c r="I11" s="4"/>
      <c r="J11" s="24"/>
      <c r="K11" s="120" t="s">
        <v>20</v>
      </c>
      <c r="L11" s="120"/>
      <c r="M11" s="123" t="s">
        <v>44</v>
      </c>
      <c r="N11" s="123"/>
      <c r="O11" s="123"/>
      <c r="P11" s="123"/>
      <c r="Q11" s="123"/>
      <c r="R11" s="123"/>
      <c r="S11" s="123"/>
    </row>
    <row r="12" spans="8:19" ht="14.25">
      <c r="H12" s="22"/>
      <c r="I12" s="22"/>
      <c r="J12" s="22"/>
      <c r="K12" s="120" t="s">
        <v>42</v>
      </c>
      <c r="L12" s="120"/>
      <c r="M12" s="120"/>
      <c r="N12" s="120"/>
      <c r="O12" s="120"/>
      <c r="P12" s="120"/>
      <c r="Q12" s="120"/>
      <c r="R12" s="120"/>
      <c r="S12" s="120"/>
    </row>
    <row r="13" spans="8:11" ht="14.25">
      <c r="H13" s="23"/>
      <c r="I13" s="23"/>
      <c r="J13" s="23"/>
      <c r="K13" s="23"/>
    </row>
    <row r="14" spans="3:14" ht="21">
      <c r="C14" s="33" t="s">
        <v>22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6" spans="1:19" ht="14.25">
      <c r="A16" s="65" t="s">
        <v>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4.25">
      <c r="A17" s="65" t="s">
        <v>23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5" thickBot="1">
      <c r="K21" s="13"/>
    </row>
    <row r="22" spans="11:19" ht="15" customHeight="1">
      <c r="K22" s="14"/>
      <c r="L22" s="76"/>
      <c r="M22" s="77"/>
      <c r="N22" s="19"/>
      <c r="O22" s="8" t="s">
        <v>26</v>
      </c>
      <c r="P22" s="19"/>
      <c r="Q22" s="103" t="s">
        <v>27</v>
      </c>
      <c r="R22" s="103"/>
      <c r="S22" s="9"/>
    </row>
    <row r="23" spans="8:19" ht="15" customHeight="1" thickBot="1">
      <c r="H23" s="15"/>
      <c r="I23" s="16"/>
      <c r="L23" s="68" t="s">
        <v>45</v>
      </c>
      <c r="M23" s="69"/>
      <c r="N23" s="20"/>
      <c r="O23" s="10" t="s">
        <v>26</v>
      </c>
      <c r="P23" s="20"/>
      <c r="Q23" s="104" t="s">
        <v>28</v>
      </c>
      <c r="R23" s="104"/>
      <c r="S23" s="11" t="s">
        <v>29</v>
      </c>
    </row>
    <row r="24" spans="1:19" ht="16.5" customHeight="1">
      <c r="A24" s="105" t="s">
        <v>0</v>
      </c>
      <c r="B24" s="84"/>
      <c r="C24" s="84" t="s">
        <v>1</v>
      </c>
      <c r="D24" s="84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1:19" ht="16.5" customHeight="1">
      <c r="A25" s="64"/>
      <c r="B25" s="34"/>
      <c r="C25" s="34" t="s">
        <v>2</v>
      </c>
      <c r="D25" s="34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</row>
    <row r="26" spans="1:19" ht="16.5" customHeight="1">
      <c r="A26" s="64" t="s">
        <v>3</v>
      </c>
      <c r="B26" s="34"/>
      <c r="C26" s="34"/>
      <c r="D26" s="34"/>
      <c r="E26" s="81" t="s">
        <v>37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</row>
    <row r="27" spans="1:19" ht="16.5" customHeight="1" thickBot="1">
      <c r="A27" s="99" t="s">
        <v>38</v>
      </c>
      <c r="B27" s="100"/>
      <c r="C27" s="100"/>
      <c r="D27" s="100"/>
      <c r="E27" s="100"/>
      <c r="F27" s="100"/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2"/>
    </row>
    <row r="28" spans="1:19" ht="16.5" customHeight="1">
      <c r="A28" s="44" t="s">
        <v>34</v>
      </c>
      <c r="B28" s="51"/>
      <c r="C28" s="51"/>
      <c r="D28" s="51"/>
      <c r="E28" s="45"/>
      <c r="F28" s="50" t="s">
        <v>11</v>
      </c>
      <c r="G28" s="85"/>
      <c r="H28" s="90" t="s">
        <v>40</v>
      </c>
      <c r="I28" s="91"/>
      <c r="J28" s="91"/>
      <c r="K28" s="91"/>
      <c r="L28" s="91"/>
      <c r="M28" s="92"/>
      <c r="N28" s="90" t="s">
        <v>41</v>
      </c>
      <c r="O28" s="91"/>
      <c r="P28" s="91"/>
      <c r="Q28" s="91"/>
      <c r="R28" s="91"/>
      <c r="S28" s="92"/>
    </row>
    <row r="29" spans="1:19" ht="16.5" customHeight="1">
      <c r="A29" s="58"/>
      <c r="B29" s="59"/>
      <c r="C29" s="59"/>
      <c r="D29" s="59"/>
      <c r="E29" s="106"/>
      <c r="F29" s="86"/>
      <c r="G29" s="87"/>
      <c r="H29" s="70" t="s">
        <v>36</v>
      </c>
      <c r="I29" s="71"/>
      <c r="J29" s="72"/>
      <c r="K29" s="88" t="s">
        <v>32</v>
      </c>
      <c r="L29" s="71"/>
      <c r="M29" s="89"/>
      <c r="N29" s="70" t="s">
        <v>36</v>
      </c>
      <c r="O29" s="71"/>
      <c r="P29" s="72"/>
      <c r="Q29" s="88" t="s">
        <v>32</v>
      </c>
      <c r="R29" s="71"/>
      <c r="S29" s="89"/>
    </row>
    <row r="30" spans="1:19" ht="16.5" customHeight="1">
      <c r="A30" s="96" t="s">
        <v>4</v>
      </c>
      <c r="B30" s="36" t="s">
        <v>6</v>
      </c>
      <c r="C30" s="38"/>
      <c r="D30" s="38"/>
      <c r="E30" s="37"/>
      <c r="F30" s="3">
        <v>150</v>
      </c>
      <c r="G30" s="12" t="s">
        <v>14</v>
      </c>
      <c r="H30" s="60"/>
      <c r="I30" s="61"/>
      <c r="J30" s="26" t="s">
        <v>13</v>
      </c>
      <c r="K30" s="62">
        <f>SUM(F30*H30)</f>
        <v>0</v>
      </c>
      <c r="L30" s="63"/>
      <c r="M30" s="27" t="s">
        <v>33</v>
      </c>
      <c r="N30" s="60"/>
      <c r="O30" s="61"/>
      <c r="P30" s="26" t="s">
        <v>13</v>
      </c>
      <c r="Q30" s="62">
        <f>SUM(F30*N30)</f>
        <v>0</v>
      </c>
      <c r="R30" s="63"/>
      <c r="S30" s="27" t="s">
        <v>33</v>
      </c>
    </row>
    <row r="31" spans="1:19" ht="16.5" customHeight="1">
      <c r="A31" s="96"/>
      <c r="B31" s="34" t="s">
        <v>5</v>
      </c>
      <c r="C31" s="34"/>
      <c r="D31" s="36" t="s">
        <v>7</v>
      </c>
      <c r="E31" s="37"/>
      <c r="F31" s="39">
        <v>75</v>
      </c>
      <c r="G31" s="97" t="s">
        <v>14</v>
      </c>
      <c r="H31" s="60"/>
      <c r="I31" s="61"/>
      <c r="J31" s="28"/>
      <c r="K31" s="62">
        <f>SUM(F31*H31)</f>
        <v>0</v>
      </c>
      <c r="L31" s="63"/>
      <c r="M31" s="29"/>
      <c r="N31" s="60"/>
      <c r="O31" s="61"/>
      <c r="P31" s="28"/>
      <c r="Q31" s="62">
        <f>SUM(F31*N31)</f>
        <v>0</v>
      </c>
      <c r="R31" s="63"/>
      <c r="S31" s="29"/>
    </row>
    <row r="32" spans="1:19" ht="16.5" customHeight="1">
      <c r="A32" s="96"/>
      <c r="B32" s="34"/>
      <c r="C32" s="34"/>
      <c r="D32" s="36" t="s">
        <v>8</v>
      </c>
      <c r="E32" s="37"/>
      <c r="F32" s="40"/>
      <c r="G32" s="98"/>
      <c r="H32" s="60"/>
      <c r="I32" s="61"/>
      <c r="J32" s="28"/>
      <c r="K32" s="62">
        <f>SUM(F31*H32)</f>
        <v>0</v>
      </c>
      <c r="L32" s="63"/>
      <c r="M32" s="29"/>
      <c r="N32" s="60"/>
      <c r="O32" s="61"/>
      <c r="P32" s="28"/>
      <c r="Q32" s="62">
        <f>SUM(F31*N32)</f>
        <v>0</v>
      </c>
      <c r="R32" s="63"/>
      <c r="S32" s="29"/>
    </row>
    <row r="33" spans="1:19" ht="36" customHeight="1">
      <c r="A33" s="73" t="s">
        <v>25</v>
      </c>
      <c r="B33" s="41" t="s">
        <v>24</v>
      </c>
      <c r="C33" s="42"/>
      <c r="D33" s="42"/>
      <c r="E33" s="43"/>
      <c r="F33" s="3">
        <v>75</v>
      </c>
      <c r="G33" s="12" t="s">
        <v>14</v>
      </c>
      <c r="H33" s="60"/>
      <c r="I33" s="61"/>
      <c r="J33" s="28"/>
      <c r="K33" s="62">
        <f>SUM(F33*H33)</f>
        <v>0</v>
      </c>
      <c r="L33" s="63"/>
      <c r="M33" s="29"/>
      <c r="N33" s="60"/>
      <c r="O33" s="61"/>
      <c r="P33" s="28"/>
      <c r="Q33" s="62">
        <f>SUM(F33*N33)</f>
        <v>0</v>
      </c>
      <c r="R33" s="63"/>
      <c r="S33" s="29"/>
    </row>
    <row r="34" spans="1:19" ht="16.5" customHeight="1">
      <c r="A34" s="74"/>
      <c r="B34" s="34" t="s">
        <v>5</v>
      </c>
      <c r="C34" s="34"/>
      <c r="D34" s="36" t="s">
        <v>7</v>
      </c>
      <c r="E34" s="37"/>
      <c r="F34" s="39">
        <v>35</v>
      </c>
      <c r="G34" s="97" t="s">
        <v>14</v>
      </c>
      <c r="H34" s="60"/>
      <c r="I34" s="61"/>
      <c r="J34" s="28"/>
      <c r="K34" s="62">
        <f>SUM(F34*H34)</f>
        <v>0</v>
      </c>
      <c r="L34" s="63"/>
      <c r="M34" s="29"/>
      <c r="N34" s="60"/>
      <c r="O34" s="61"/>
      <c r="P34" s="28"/>
      <c r="Q34" s="62">
        <f>SUM(F34*N34)</f>
        <v>0</v>
      </c>
      <c r="R34" s="63"/>
      <c r="S34" s="29"/>
    </row>
    <row r="35" spans="1:19" ht="16.5" customHeight="1">
      <c r="A35" s="75"/>
      <c r="B35" s="34"/>
      <c r="C35" s="34"/>
      <c r="D35" s="36" t="s">
        <v>8</v>
      </c>
      <c r="E35" s="37"/>
      <c r="F35" s="40"/>
      <c r="G35" s="98"/>
      <c r="H35" s="60"/>
      <c r="I35" s="61"/>
      <c r="J35" s="28"/>
      <c r="K35" s="62">
        <f>SUM(F34*H35)</f>
        <v>0</v>
      </c>
      <c r="L35" s="63"/>
      <c r="M35" s="29"/>
      <c r="N35" s="60"/>
      <c r="O35" s="61"/>
      <c r="P35" s="28"/>
      <c r="Q35" s="62">
        <f>SUM(F34*N35)</f>
        <v>0</v>
      </c>
      <c r="R35" s="63"/>
      <c r="S35" s="29"/>
    </row>
    <row r="36" spans="1:19" ht="16.5" customHeight="1">
      <c r="A36" s="64" t="s">
        <v>9</v>
      </c>
      <c r="B36" s="34"/>
      <c r="C36" s="34"/>
      <c r="D36" s="34"/>
      <c r="E36" s="34"/>
      <c r="F36" s="3">
        <v>35</v>
      </c>
      <c r="G36" s="12" t="s">
        <v>14</v>
      </c>
      <c r="H36" s="60"/>
      <c r="I36" s="61"/>
      <c r="J36" s="28"/>
      <c r="K36" s="62">
        <f>SUM(F36*H36)</f>
        <v>0</v>
      </c>
      <c r="L36" s="63"/>
      <c r="M36" s="29"/>
      <c r="N36" s="60"/>
      <c r="O36" s="61"/>
      <c r="P36" s="28"/>
      <c r="Q36" s="62">
        <f>SUM(F36*N36)</f>
        <v>0</v>
      </c>
      <c r="R36" s="63"/>
      <c r="S36" s="29"/>
    </row>
    <row r="37" spans="1:19" ht="16.5" customHeight="1" thickBot="1">
      <c r="A37" s="66" t="s">
        <v>10</v>
      </c>
      <c r="B37" s="35"/>
      <c r="C37" s="35"/>
      <c r="D37" s="35"/>
      <c r="E37" s="35"/>
      <c r="F37" s="35"/>
      <c r="G37" s="67"/>
      <c r="H37" s="117">
        <f>SUM(H30:I36)</f>
        <v>0</v>
      </c>
      <c r="I37" s="118"/>
      <c r="J37" s="30"/>
      <c r="K37" s="119">
        <f>SUM(K30:L36)</f>
        <v>0</v>
      </c>
      <c r="L37" s="118"/>
      <c r="M37" s="31"/>
      <c r="N37" s="117">
        <f>SUM(N30:O36)</f>
        <v>0</v>
      </c>
      <c r="O37" s="118"/>
      <c r="P37" s="30"/>
      <c r="Q37" s="119">
        <f>SUM(Q30:R36)</f>
        <v>0</v>
      </c>
      <c r="R37" s="118"/>
      <c r="S37" s="31"/>
    </row>
    <row r="38" spans="1:19" ht="16.5" customHeight="1">
      <c r="A38" s="44"/>
      <c r="B38" s="51"/>
      <c r="C38" s="51"/>
      <c r="D38" s="51"/>
      <c r="E38" s="51"/>
      <c r="F38" s="51"/>
      <c r="G38" s="51"/>
      <c r="H38" s="107" t="s">
        <v>35</v>
      </c>
      <c r="I38" s="108"/>
      <c r="J38" s="108"/>
      <c r="K38" s="108"/>
      <c r="L38" s="108" t="s">
        <v>39</v>
      </c>
      <c r="M38" s="111"/>
      <c r="N38" s="113">
        <f>SUM(Q37-K37)</f>
        <v>0</v>
      </c>
      <c r="O38" s="114"/>
      <c r="P38" s="114"/>
      <c r="Q38" s="114"/>
      <c r="R38" s="114"/>
      <c r="S38" s="121" t="s">
        <v>33</v>
      </c>
    </row>
    <row r="39" spans="1:19" ht="16.5" customHeight="1" thickBot="1">
      <c r="A39" s="58"/>
      <c r="B39" s="59"/>
      <c r="C39" s="59"/>
      <c r="D39" s="59"/>
      <c r="E39" s="59"/>
      <c r="F39" s="59"/>
      <c r="G39" s="59"/>
      <c r="H39" s="109"/>
      <c r="I39" s="110"/>
      <c r="J39" s="110"/>
      <c r="K39" s="110"/>
      <c r="L39" s="110"/>
      <c r="M39" s="112"/>
      <c r="N39" s="115"/>
      <c r="O39" s="116"/>
      <c r="P39" s="116"/>
      <c r="Q39" s="116"/>
      <c r="R39" s="116"/>
      <c r="S39" s="122"/>
    </row>
    <row r="40" spans="1:19" ht="16.5" customHeight="1">
      <c r="A40" s="44" t="s">
        <v>12</v>
      </c>
      <c r="B40" s="45"/>
      <c r="C40" s="50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</row>
    <row r="41" spans="1:19" ht="14.25">
      <c r="A41" s="46"/>
      <c r="B41" s="47"/>
      <c r="C41" s="5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</row>
    <row r="42" spans="1:19" ht="15" thickBot="1">
      <c r="A42" s="48"/>
      <c r="B42" s="49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</row>
    <row r="43" spans="1:19" ht="14.25">
      <c r="A43" s="4" t="s">
        <v>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sheetProtection selectLockedCells="1"/>
  <mergeCells count="90">
    <mergeCell ref="M9:S9"/>
    <mergeCell ref="M10:S10"/>
    <mergeCell ref="M11:S11"/>
    <mergeCell ref="O12:S12"/>
    <mergeCell ref="J7:M7"/>
    <mergeCell ref="K8:L8"/>
    <mergeCell ref="K9:L9"/>
    <mergeCell ref="K10:L10"/>
    <mergeCell ref="K11:L11"/>
    <mergeCell ref="K12:N12"/>
    <mergeCell ref="M8:S8"/>
    <mergeCell ref="S38:S39"/>
    <mergeCell ref="N30:O30"/>
    <mergeCell ref="N31:O31"/>
    <mergeCell ref="N32:O32"/>
    <mergeCell ref="N33:O33"/>
    <mergeCell ref="N34:O34"/>
    <mergeCell ref="Q37:R37"/>
    <mergeCell ref="N36:O36"/>
    <mergeCell ref="N37:O37"/>
    <mergeCell ref="Q32:R32"/>
    <mergeCell ref="H38:K39"/>
    <mergeCell ref="L38:M39"/>
    <mergeCell ref="N38:R39"/>
    <mergeCell ref="H37:I37"/>
    <mergeCell ref="K34:L34"/>
    <mergeCell ref="K35:L35"/>
    <mergeCell ref="K36:L36"/>
    <mergeCell ref="K37:L37"/>
    <mergeCell ref="H35:I35"/>
    <mergeCell ref="Q35:R35"/>
    <mergeCell ref="A17:S17"/>
    <mergeCell ref="Q22:R22"/>
    <mergeCell ref="Q23:R23"/>
    <mergeCell ref="A24:B25"/>
    <mergeCell ref="F31:F32"/>
    <mergeCell ref="G31:G32"/>
    <mergeCell ref="A26:D26"/>
    <mergeCell ref="A28:E29"/>
    <mergeCell ref="Q29:S29"/>
    <mergeCell ref="E24:S24"/>
    <mergeCell ref="B33:E33"/>
    <mergeCell ref="B34:C35"/>
    <mergeCell ref="D34:E34"/>
    <mergeCell ref="F34:F35"/>
    <mergeCell ref="A30:A32"/>
    <mergeCell ref="B30:E30"/>
    <mergeCell ref="G34:G35"/>
    <mergeCell ref="D35:E35"/>
    <mergeCell ref="A27:S27"/>
    <mergeCell ref="N35:O35"/>
    <mergeCell ref="Q30:R30"/>
    <mergeCell ref="Q31:R31"/>
    <mergeCell ref="F28:G29"/>
    <mergeCell ref="H29:J29"/>
    <mergeCell ref="D32:E32"/>
    <mergeCell ref="K29:M29"/>
    <mergeCell ref="K33:L33"/>
    <mergeCell ref="H28:M28"/>
    <mergeCell ref="N28:S28"/>
    <mergeCell ref="A33:A35"/>
    <mergeCell ref="L22:M22"/>
    <mergeCell ref="B31:C32"/>
    <mergeCell ref="D31:E31"/>
    <mergeCell ref="E25:S25"/>
    <mergeCell ref="E26:S26"/>
    <mergeCell ref="C24:D24"/>
    <mergeCell ref="C25:D25"/>
    <mergeCell ref="H30:I30"/>
    <mergeCell ref="H31:I31"/>
    <mergeCell ref="C14:N14"/>
    <mergeCell ref="A16:S16"/>
    <mergeCell ref="A37:G37"/>
    <mergeCell ref="L3:M3"/>
    <mergeCell ref="L23:M23"/>
    <mergeCell ref="K30:L30"/>
    <mergeCell ref="K31:L31"/>
    <mergeCell ref="K32:L32"/>
    <mergeCell ref="N29:P29"/>
    <mergeCell ref="Q36:R36"/>
    <mergeCell ref="A40:B42"/>
    <mergeCell ref="C40:S42"/>
    <mergeCell ref="A38:G39"/>
    <mergeCell ref="H32:I32"/>
    <mergeCell ref="H33:I33"/>
    <mergeCell ref="H34:I34"/>
    <mergeCell ref="Q33:R33"/>
    <mergeCell ref="Q34:R34"/>
    <mergeCell ref="A36:E36"/>
    <mergeCell ref="H36:I3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113" r:id="rId1"/>
  <ignoredErrors>
    <ignoredError sqref="K32 K35 Q35 Q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北上市</dc:creator>
  <cp:keywords/>
  <dc:description/>
  <cp:lastModifiedBy>kitakami</cp:lastModifiedBy>
  <cp:lastPrinted>2018-03-26T00:18:29Z</cp:lastPrinted>
  <dcterms:created xsi:type="dcterms:W3CDTF">2012-11-15T06:58:54Z</dcterms:created>
  <dcterms:modified xsi:type="dcterms:W3CDTF">2018-03-26T00:18:31Z</dcterms:modified>
  <cp:category/>
  <cp:version/>
  <cp:contentType/>
  <cp:contentStatus/>
</cp:coreProperties>
</file>